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8" i="1" l="1"/>
  <c r="I7" i="1"/>
  <c r="I9" i="1"/>
  <c r="I10" i="1"/>
  <c r="I11" i="1"/>
  <c r="I12" i="1"/>
  <c r="I13" i="1"/>
  <c r="I14" i="1"/>
  <c r="I15" i="1"/>
  <c r="I16" i="1"/>
  <c r="I17" i="1"/>
  <c r="I18" i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<sst xmlns="http://schemas.openxmlformats.org/spreadsheetml/2006/main" count="29" uniqueCount="29">
  <si>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</si>
  <si>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</si>
  <si>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</si>
  <si>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</si>
  <si>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</si>
  <si>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</si>
  <si>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</si>
  <si>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</si>
  <si>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</si>
  <si>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</si>
  <si>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</si>
  <si>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</si>
  <si>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</si>
  <si>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</si>
  <si>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</si>
  <si>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</si>
  <si>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</si>
  <si>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</si>
  <si>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</si>
  <si>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</si>
  <si>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</si>
  <si>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</si>
  <si>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</si>
  <si>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</si>
  <si>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                                                                                                                Зарегистрировано - 0, S-33,4 кв. м.</t>
  </si>
  <si>
    <t xml:space="preserve"> </t>
  </si>
  <si>
    <t xml:space="preserve">                                                                  Ведомость начисления и оплаты за жилищно-коммунальные услуги за 2019 г.</t>
  </si>
  <si>
    <t xml:space="preserve">                                                                                                                  Долг на 01.01.2019 г. 25205,32 руб.</t>
  </si>
  <si>
    <t xml:space="preserve">                                                                                             г. Чита 6-мкр. д.18 кв.32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</si>
</sst>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19" totalsRowShown="0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1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x14ac:dyDescent="0.25">
      <c r="A2" s="1" t="s">
        <v>26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7" x14ac:dyDescent="0.25">
      <c r="A3" s="1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7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7" x14ac:dyDescent="0.25">
      <c r="A5" s="2" t="s">
        <v>27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979.63</v>
      </c>
      <c r="E7">
        <v>63.57</v>
      </c>
      <c r="F7">
        <v>55</v>
      </c>
      <c r="G7">
        <v>834.4</v>
      </c>
      <c r="H7">
        <v>708.9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2641.5</v>
      </c>
      <c r="K7">
        <v>27846.82</v>
      </c>
    </row>
    <row r="8" spans="1:17" x14ac:dyDescent="0.25">
      <c r="A8" t="s">
        <v>12</v>
      </c>
      <c r="B8">
        <v>979.63</v>
      </c>
      <c r="C8">
        <v>1300.5</v>
      </c>
      <c r="D8">
        <v>2995.16</v>
      </c>
      <c r="E8">
        <v>63.57</v>
      </c>
      <c r="F8">
        <v>55</v>
      </c>
      <c r="G8">
        <v>417.2</v>
      </c>
      <c r="H8">
        <v>708.9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6519.9599999999991</v>
      </c>
      <c r="K8">
        <v>34366.78</v>
      </c>
    </row>
    <row r="9" spans="1:17" x14ac:dyDescent="0.25">
      <c r="A9" t="s">
        <v>13</v>
      </c>
      <c r="B9">
        <v>979.63</v>
      </c>
      <c r="C9">
        <v>170.48</v>
      </c>
      <c r="D9">
        <v>631.02</v>
      </c>
      <c r="E9">
        <v>63.57</v>
      </c>
      <c r="F9">
        <v>55</v>
      </c>
      <c r="G9">
        <v>508.2</v>
      </c>
      <c r="H9">
        <v>708.9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3116.7999999999997</v>
      </c>
      <c r="J9">
        <v>2000</v>
      </c>
      <c r="K9">
        <v>35483.58</v>
      </c>
    </row>
    <row r="10" spans="1:17" x14ac:dyDescent="0.25">
      <c r="A10" t="s">
        <v>14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J10">
        <v>4404.5</v>
      </c>
      <c r="K10">
        <v>31079.08</v>
      </c>
    </row>
    <row r="11" spans="1:17" x14ac:dyDescent="0.25">
      <c r="A11" t="s">
        <v>15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2" spans="1:17" x14ac:dyDescent="0.25">
      <c r="A12" t="s">
        <v>16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3" spans="1:17" x14ac:dyDescent="0.25">
      <c r="A13" t="s">
        <v>17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4" spans="1:17" x14ac:dyDescent="0.25">
      <c r="A14" t="s">
        <v>18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Q14" t="s">
        <v>25</v>
      </c>
    </row>
    <row r="15" spans="1:17" x14ac:dyDescent="0.25">
      <c r="A15" t="s">
        <v>19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6" spans="1:17" x14ac:dyDescent="0.25">
      <c r="A16" t="s">
        <v>20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J16">
        <v>0</v>
      </c>
    </row>
    <row r="17" spans="1:10" x14ac:dyDescent="0.25">
      <c r="A17" t="s">
        <v>21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J17">
        <v>0</v>
      </c>
    </row>
    <row r="18" spans="1:10" x14ac:dyDescent="0.25">
      <c r="A18" t="s">
        <v>22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9" spans="1:10" x14ac:dyDescent="0.25">
      <c r="I19">
        <f>SUM(I7:I18)</f>
        <v>12278.259999999998</v>
      </c>
    </row>
  </sheetData>
  <mergeCells count="5"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2019-06-03T14:54:15Z</dcterms:modified>
</cp:coreProperties>
</file>